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8680" yWindow="-120" windowWidth="21840" windowHeight="13020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7" i="1" l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<sst xmlns="http://schemas.openxmlformats.org/spreadsheetml/2006/main" count="35" uniqueCount="34">
  <si>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</si>
  <si>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</si>
  <si>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</si>
  <si>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</si>
  <si>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</si>
  <si>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</si>
  <si>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</si>
  <si>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</si>
  <si>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</si>
  <si>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</si>
  <si>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</si>
  <si>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</si>
  <si>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</si>
  <si>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</si>
  <si>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</si>
  <si>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</si>
  <si>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</si>
  <si>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</si>
  <si>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</si>
  <si>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</si>
  <si>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</si>
  <si>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</si>
  <si>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</si>
  <si>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</si>
  <si>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</si>
  <si>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</si>
  <si>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</si>
  <si>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2023 al 2024</t>
  </si>
  <si>
    <t>Fondo de Atención a Niñas y Niños Hijos de las Víctimas de la Lucha Contra el Crimen</t>
  </si>
  <si>
    <t>LIC. EVA PATRICIA FRANCO LÓPEZ</t>
  </si>
  <si>
    <t xml:space="preserve">DIRECTORA GENERAL DE ADMINISTRACIÓN 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</si>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</sst>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B2" sqref="B2:H2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8" width="12.2851562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28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27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688096.85</v>
      </c>
      <c r="E12" s="21">
        <f t="shared" si="0"/>
        <v>688096.85</v>
      </c>
      <c r="F12" s="5">
        <v>688096.85</v>
      </c>
      <c r="G12" s="20">
        <v>688096.85</v>
      </c>
      <c r="H12" s="10">
        <f t="shared" si="1"/>
        <v>688096.85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593544.11</v>
      </c>
      <c r="E14" s="21">
        <f t="shared" si="0"/>
        <v>593544.11</v>
      </c>
      <c r="F14" s="5">
        <v>593544.11</v>
      </c>
      <c r="G14" s="20">
        <v>593544.11</v>
      </c>
      <c r="H14" s="10">
        <f t="shared" si="1"/>
        <v>593544.11</v>
      </c>
    </row>
    <row r="15" spans="2:8" ht="24" customHeight="1" x14ac:dyDescent="0.2">
      <c r="B15" s="16" t="s">
        <v>22</v>
      </c>
      <c r="C15" s="20">
        <v>0</v>
      </c>
      <c r="D15" s="20">
        <v>139500</v>
      </c>
      <c r="E15" s="21">
        <f t="shared" si="0"/>
        <v>139500</v>
      </c>
      <c r="F15" s="5">
        <v>139500</v>
      </c>
      <c r="G15" s="20">
        <v>139500</v>
      </c>
      <c r="H15" s="10">
        <f t="shared" si="1"/>
        <v>139500</v>
      </c>
    </row>
    <row r="16" spans="2:8" ht="12" customHeight="1" x14ac:dyDescent="0.2">
      <c r="B16" s="16" t="s">
        <v>23</v>
      </c>
      <c r="C16" s="20">
        <v>20000000</v>
      </c>
      <c r="D16" s="20">
        <v>0</v>
      </c>
      <c r="E16" s="21">
        <f>C16+D16</f>
        <v>20000000</v>
      </c>
      <c r="F16" s="5">
        <v>20000000</v>
      </c>
      <c r="G16" s="20">
        <v>20000000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20000000</v>
      </c>
      <c r="D18" s="31">
        <f>SUM(D8:D17)</f>
        <v>1421140.96</v>
      </c>
      <c r="E18" s="31">
        <f t="shared" si="0"/>
        <v>21421140.960000001</v>
      </c>
      <c r="F18" s="32">
        <f>SUM(F8:F17)</f>
        <v>21421140.960000001</v>
      </c>
      <c r="G18" s="33">
        <f>SUM(G8:G17)</f>
        <v>21421140.960000001</v>
      </c>
      <c r="H18" s="38">
        <f t="shared" si="1"/>
        <v>1421140.9600000009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58"/>
      <c r="E22" s="58"/>
      <c r="F22" s="58"/>
      <c r="G22" s="58"/>
    </row>
    <row r="23" spans="2:8" s="9" customFormat="1" ht="15.75" customHeight="1" x14ac:dyDescent="0.2">
      <c r="B23" s="57" t="s">
        <v>29</v>
      </c>
      <c r="C23" s="57"/>
      <c r="D23" s="57"/>
      <c r="E23" s="57"/>
      <c r="F23" s="57" t="s">
        <v>32</v>
      </c>
      <c r="G23" s="57"/>
    </row>
    <row r="24" spans="2:8" s="9" customFormat="1" ht="15.75" customHeight="1" x14ac:dyDescent="0.2">
      <c r="B24" s="57" t="s">
        <v>30</v>
      </c>
      <c r="C24" s="57"/>
      <c r="D24" s="57"/>
      <c r="E24" s="57"/>
      <c r="F24" s="57" t="s">
        <v>33</v>
      </c>
      <c r="G24" s="57"/>
    </row>
    <row r="25" spans="2:8" s="9" customFormat="1" ht="15.75" customHeight="1" x14ac:dyDescent="0.2">
      <c r="B25" s="57" t="s">
        <v>31</v>
      </c>
      <c r="C25" s="57"/>
      <c r="D25" s="57"/>
      <c r="E25" s="57"/>
      <c r="F25" s="57" t="s">
        <v>31</v>
      </c>
      <c r="G25" s="57"/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2025-02-07T16:34:17Z</cp:lastPrinted>
  <dcterms:created xsi:type="dcterms:W3CDTF">2019-12-05T18:21:29Z</dcterms:created>
  <dcterms:modified xsi:type="dcterms:W3CDTF">2025-02-07T16:34:18Z</dcterms:modified>
</cp:coreProperties>
</file>